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'Itens'!$A$1:$K$88</definedName>
  </definedNames>
  <calcPr fullCalcOnLoad="1"/>
</workbook>
</file>

<file path=xl/sharedStrings.xml><?xml version="1.0" encoding="utf-8"?>
<sst xmlns="http://schemas.openxmlformats.org/spreadsheetml/2006/main" count="427" uniqueCount="265">
  <si>
    <t/>
  </si>
  <si>
    <t>PREFEITURA MUNICIPAL DE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</si>
  <si>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</si>
  <si>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</si>
  <si>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</si>
  <si>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</si>
  <si>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</si>
  <si>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</si>
  <si>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0073/0024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</si>
  <si>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</si>
  <si>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</si>
  <si>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</si>
  <si>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</si>
  <si>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</si>
  <si>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</si>
  <si>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</si>
  <si>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01/11/2022 09:00:00</t>
  </si>
  <si>
    <t xml:space="preserve">Objeto: </t>
  </si>
  <si>
    <t>REGISTRO DE PREÇOS PARA EVENTUAL CONTRATAÇÃO DE EMPRESA ESPECIALIZADA EM MANUTENÇÃO DE IMPRESSORAS MULTIFUNCIONAIS COM FORNECIMENTO DE SUPRIMENTOS EM ATENDIMENTOS AS SECRETARIA DO MUNICIPIO DE FRUTA DE LEITE-MG.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</si>
  <si>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</si>
  <si>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</si>
  <si>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</si>
  <si>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</si>
  <si>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</si>
  <si>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</si>
  <si>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</si>
  <si>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</si>
  <si>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</si>
  <si>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</si>
  <si>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</si>
  <si>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</si>
  <si>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18390</t>
  </si>
  <si>
    <t>0001</t>
  </si>
  <si>
    <t>CABO USB PARA IMPRESSORA MODELO HP LASERJET P2035:  MINIMO 1,5M</t>
  </si>
  <si>
    <t>UNIDADE</t>
  </si>
  <si>
    <t>10861</t>
  </si>
  <si>
    <t>15896</t>
  </si>
  <si>
    <t>0002</t>
  </si>
  <si>
    <t xml:space="preserve">CARTUCHO DE TONER MODELO BROTHER DCP-L5502 DN: 
</t>
  </si>
  <si>
    <t>10862</t>
  </si>
  <si>
    <t>13439</t>
  </si>
  <si>
    <t>0003</t>
  </si>
  <si>
    <t>CARTUCHO DE TONER MODELO BROTHER DCP 5652 DN</t>
  </si>
  <si>
    <t>Unidade</t>
  </si>
  <si>
    <t>10863</t>
  </si>
  <si>
    <t>7074</t>
  </si>
  <si>
    <t>0004</t>
  </si>
  <si>
    <t>CARTUCHO DE TONER MODELO BROTHER DCP 7065 DN</t>
  </si>
  <si>
    <t>UNID</t>
  </si>
  <si>
    <t>10864</t>
  </si>
  <si>
    <t>7078</t>
  </si>
  <si>
    <t>0005</t>
  </si>
  <si>
    <t>CARTUCHO DE TONER MODELO BROTHER DCP 8112 DN</t>
  </si>
  <si>
    <t>10865</t>
  </si>
  <si>
    <t>15895</t>
  </si>
  <si>
    <t>0006</t>
  </si>
  <si>
    <t xml:space="preserve">CARTUCHO DE TONER MODELO BROTHER MFC-L2740 DW: 
</t>
  </si>
  <si>
    <t>10866</t>
  </si>
  <si>
    <t>18387</t>
  </si>
  <si>
    <t>0007</t>
  </si>
  <si>
    <t>CARTUCHO DE TONER MODELO HP LASER JET PRO M404DW</t>
  </si>
  <si>
    <t>10867</t>
  </si>
  <si>
    <t>7094</t>
  </si>
  <si>
    <t>0008</t>
  </si>
  <si>
    <t>CARTUCHO DE TONER MODELO HP LASER P2035</t>
  </si>
  <si>
    <t>10868</t>
  </si>
  <si>
    <t>7111</t>
  </si>
  <si>
    <t>0009</t>
  </si>
  <si>
    <t>CARTUCHO DE TONER MODELO HP M127FN</t>
  </si>
  <si>
    <t>10869</t>
  </si>
  <si>
    <t>15926</t>
  </si>
  <si>
    <t>0010</t>
  </si>
  <si>
    <t>CARTUCHO DE TONER MODELO M2885FW</t>
  </si>
  <si>
    <t>10870</t>
  </si>
  <si>
    <t>7127</t>
  </si>
  <si>
    <t>0011</t>
  </si>
  <si>
    <t>CARTUCHO DE TONER MODELO SAMSUNG PROXPRESS M4070 FR</t>
  </si>
  <si>
    <t>10871</t>
  </si>
  <si>
    <t>15897</t>
  </si>
  <si>
    <t>0012</t>
  </si>
  <si>
    <t xml:space="preserve">CARTUCHO DE TONER MODELO SANSUNG PROXPRESS M3375FD: 
</t>
  </si>
  <si>
    <t>10872</t>
  </si>
  <si>
    <t>7132</t>
  </si>
  <si>
    <t>0013</t>
  </si>
  <si>
    <t>CARTUCHO DE TONER MODELO XEROX 3119</t>
  </si>
  <si>
    <t>10873</t>
  </si>
  <si>
    <t>13405</t>
  </si>
  <si>
    <t>0014</t>
  </si>
  <si>
    <t>CHIP MODELO BROTHER 2740 DW</t>
  </si>
  <si>
    <t>10874</t>
  </si>
  <si>
    <t>13407</t>
  </si>
  <si>
    <t>0015</t>
  </si>
  <si>
    <t>CHIP MODELO BROTHER 5502 DN</t>
  </si>
  <si>
    <t>10875</t>
  </si>
  <si>
    <t>7076</t>
  </si>
  <si>
    <t>0016</t>
  </si>
  <si>
    <t>CHIP MODELO BROTHER DCP 7065 DN</t>
  </si>
  <si>
    <t>10876</t>
  </si>
  <si>
    <t>7113</t>
  </si>
  <si>
    <t>0017</t>
  </si>
  <si>
    <t>CHIP MODELO HP M 127 FN</t>
  </si>
  <si>
    <t>10877</t>
  </si>
  <si>
    <t>7129</t>
  </si>
  <si>
    <t>0018</t>
  </si>
  <si>
    <t>CHIP MODELO SAMSUNG PROXPRESS M 4070 FR</t>
  </si>
  <si>
    <t>10878</t>
  </si>
  <si>
    <t>15928</t>
  </si>
  <si>
    <t>0019</t>
  </si>
  <si>
    <t>CHIP MODELO SAMSUNG XPRESS M2885 FW</t>
  </si>
  <si>
    <t>10879</t>
  </si>
  <si>
    <t>15898</t>
  </si>
  <si>
    <t>0020</t>
  </si>
  <si>
    <t xml:space="preserve">CHIP MODELO SANSUNG PROXPRESS M3375FD: 
</t>
  </si>
  <si>
    <t>10880</t>
  </si>
  <si>
    <t>13413</t>
  </si>
  <si>
    <t>0021</t>
  </si>
  <si>
    <t>CILINDRO MODELO BROTHER 5502 DN</t>
  </si>
  <si>
    <t>10881</t>
  </si>
  <si>
    <t>13442</t>
  </si>
  <si>
    <t>0022</t>
  </si>
  <si>
    <t>CILINDRO MODELO BROTHER DCP 5652 DN</t>
  </si>
  <si>
    <t>10882</t>
  </si>
  <si>
    <t>7075</t>
  </si>
  <si>
    <t>0023</t>
  </si>
  <si>
    <t>CILINDRO MODELO BROTHER DCP 7065 DN</t>
  </si>
  <si>
    <t>10883</t>
  </si>
  <si>
    <t>7079</t>
  </si>
  <si>
    <t>0024</t>
  </si>
  <si>
    <t>CILINDRO MODELO BROTHER DCP 8112 DN</t>
  </si>
  <si>
    <t>10884</t>
  </si>
  <si>
    <t>15899</t>
  </si>
  <si>
    <t>0025</t>
  </si>
  <si>
    <t xml:space="preserve">CILINDRO MODELO BROTHER MFC L2740 DW: 
</t>
  </si>
  <si>
    <t>10885</t>
  </si>
  <si>
    <t>18388</t>
  </si>
  <si>
    <t>0026</t>
  </si>
  <si>
    <t>CILINDRO MODELO HP LASER JET PRO 404DW</t>
  </si>
  <si>
    <t>10886</t>
  </si>
  <si>
    <t>7112</t>
  </si>
  <si>
    <t>0027</t>
  </si>
  <si>
    <t>CILINDRO MODELO HP M127 FN</t>
  </si>
  <si>
    <t>10887</t>
  </si>
  <si>
    <t>7095</t>
  </si>
  <si>
    <t>0028</t>
  </si>
  <si>
    <t>CILINDRO MODELO HP P2035</t>
  </si>
  <si>
    <t>10888</t>
  </si>
  <si>
    <t>15929</t>
  </si>
  <si>
    <t>0029</t>
  </si>
  <si>
    <t>CILINDRO MODELO SAMSUNG  XPRESS M2885 FW</t>
  </si>
  <si>
    <t>10889</t>
  </si>
  <si>
    <t>7128</t>
  </si>
  <si>
    <t>0030</t>
  </si>
  <si>
    <t>CILINDRO MODELO SAMSUNG PROXPRESS M4070 FR</t>
  </si>
  <si>
    <t>10890</t>
  </si>
  <si>
    <t>15902</t>
  </si>
  <si>
    <t>0031</t>
  </si>
  <si>
    <t xml:space="preserve">CILINDRO MODELO SANSUNG PROXPRESS M3375FD: 
</t>
  </si>
  <si>
    <t>10891</t>
  </si>
  <si>
    <t>7133</t>
  </si>
  <si>
    <t>0032</t>
  </si>
  <si>
    <t>CILINDRO MODELO XEROX 3119</t>
  </si>
  <si>
    <t>10892</t>
  </si>
  <si>
    <t>18391</t>
  </si>
  <si>
    <t>0033</t>
  </si>
  <si>
    <t>FOTOCONDUTOR (UNIDADE DE CILINDRO):  DR-2340 PARA USO EM IMPRESSORA MODELO BROTHER MFC-L2740 DW, COM CAPACIDADE/RENDIMENTO DE 10.000 PAGINAS CONSIDERANDO 5% DE COBERTURA EM PAPEL A4.</t>
  </si>
  <si>
    <t>10893</t>
  </si>
  <si>
    <t>18392</t>
  </si>
  <si>
    <t>0034</t>
  </si>
  <si>
    <t>FOTOCONDUTOR (UNIDADE DE CILINDRO) DR420/450:  PARA USO EM IMPRESSORA MODELO BROTHER DCP-7065 DN, COM CAPACIDADE/RENDIMENTO MEDIO DE 12.000 PAGINAS CONSIDERANDO 5% DE COBERTURA EM PAPEL A4.</t>
  </si>
  <si>
    <t>10894</t>
  </si>
  <si>
    <t>13427</t>
  </si>
  <si>
    <t>0035</t>
  </si>
  <si>
    <t>KIT CARTUCHO DE TONER CL 404s MODELO SAMSUNG C480FW: CORES: PRETO, ROSA, AZUL E AMARELO</t>
  </si>
  <si>
    <t>10895</t>
  </si>
  <si>
    <t>15925</t>
  </si>
  <si>
    <t>0036</t>
  </si>
  <si>
    <t>KIT COM 4 REFIS DE TINTA PARA IMPRESSORA EPSON L3150 CORANTE 65ML</t>
  </si>
  <si>
    <t>KIT</t>
  </si>
  <si>
    <t>10896</t>
  </si>
  <si>
    <t>18384</t>
  </si>
  <si>
    <t>0037</t>
  </si>
  <si>
    <t>KIT COM 4 REFIS DE TINTA PARA IMPRESSORA EPSON L3210 CORANTES 65ML</t>
  </si>
  <si>
    <t>10897</t>
  </si>
  <si>
    <t>18383</t>
  </si>
  <si>
    <t>0038</t>
  </si>
  <si>
    <t>KIT COM 4 REFIS DE TINTA PARA IMPRESSORA EPSON L3250 CORANTES 65ML</t>
  </si>
  <si>
    <t>10898</t>
  </si>
  <si>
    <t>7163</t>
  </si>
  <si>
    <t>0039</t>
  </si>
  <si>
    <t>SERVIÇO DE MANUTENÇÃO EM IMPRESSORAS E MULTIFUNCIONAIS.: Serviço de manutenção em impressoras e multifuncionais a serem realizados nos setores de instalação dos equipamentos.</t>
  </si>
  <si>
    <t>SERVIÇO</t>
  </si>
  <si>
    <t>10899</t>
  </si>
  <si>
    <t>15371</t>
  </si>
  <si>
    <t>0040</t>
  </si>
  <si>
    <t>TINTA PARA IMPRESSORA EPSON L3150 CORANTE 1 LITRO CORES: PRETA, MAGENTA, AMARELO E CYAN</t>
  </si>
  <si>
    <t>LT</t>
  </si>
  <si>
    <t>10900</t>
  </si>
  <si>
    <t>18386</t>
  </si>
  <si>
    <t>0041</t>
  </si>
  <si>
    <t>TINTA PARA IMPRESSORA EPSON L3210 CORANTE 1 LITRO CORES: PRETA, MAGENTA, AMARELO E CYAN</t>
  </si>
  <si>
    <t>10901</t>
  </si>
  <si>
    <t>18385</t>
  </si>
  <si>
    <t>0042</t>
  </si>
  <si>
    <t>TINTA PARA IMPRESSORA EPSON L3250 CORANTE 1 LITRO CORES: PRETA, MAGENTA, AMARELO E CYAN</t>
  </si>
  <si>
    <t>10902</t>
  </si>
  <si>
    <t>13428</t>
  </si>
  <si>
    <t>0043</t>
  </si>
  <si>
    <t>TONER CL 404s MODELO SAMSUNG C480FW:  SERVIÇO DE RECARGA</t>
  </si>
  <si>
    <t>10903</t>
  </si>
  <si>
    <t>13421</t>
  </si>
  <si>
    <t>0044</t>
  </si>
  <si>
    <t xml:space="preserve">TONER MODELO BROTHER 2740 DW:  SERVIÇO DE RECARGA </t>
  </si>
  <si>
    <t>10904</t>
  </si>
  <si>
    <t>13420</t>
  </si>
  <si>
    <t>0045</t>
  </si>
  <si>
    <t>TONER MODELO BROTHER DCP 5502 DN:  SERVIÇO DE RECARGA</t>
  </si>
  <si>
    <t>10905</t>
  </si>
  <si>
    <t>13440</t>
  </si>
  <si>
    <t>0046</t>
  </si>
  <si>
    <t>TONER MODELO BROTHER DCP 5652 DN:  SERVIÇO DE RECARGA</t>
  </si>
  <si>
    <t>10906</t>
  </si>
  <si>
    <t>7077</t>
  </si>
  <si>
    <t>0047</t>
  </si>
  <si>
    <t>TONER MODELO BROTHER DCP 7065 DN:  SERVIÇO DE RECARGA</t>
  </si>
  <si>
    <t>10907</t>
  </si>
  <si>
    <t>7080</t>
  </si>
  <si>
    <t>0048</t>
  </si>
  <si>
    <t>TONER MODELO BROTHER DCP 8112 DN:  SERVIÇO DE RECARGA</t>
  </si>
  <si>
    <t>10908</t>
  </si>
  <si>
    <t>15922</t>
  </si>
  <si>
    <t>0049</t>
  </si>
  <si>
    <t>TONER MODELO HP LASER JET P2035:  SERVIÇO DE RECARGA</t>
  </si>
  <si>
    <t>10909</t>
  </si>
  <si>
    <t>18389</t>
  </si>
  <si>
    <t>0050</t>
  </si>
  <si>
    <t>TONER MODELO HP LASERJET PRO M404DW: SERVIÇO DE RECARGA</t>
  </si>
  <si>
    <t>10910</t>
  </si>
  <si>
    <t>7114</t>
  </si>
  <si>
    <t>0051</t>
  </si>
  <si>
    <t xml:space="preserve">TONER MODELO HP M 127 FN:  SERVIÇO DE RECARGA </t>
  </si>
  <si>
    <t>10911</t>
  </si>
  <si>
    <t>7130</t>
  </si>
  <si>
    <t>0052</t>
  </si>
  <si>
    <t>TONER MODELO SAMSUNG PROXPRESS M 4070 FR: SERVIÇO DE RECARGA</t>
  </si>
  <si>
    <t>10912</t>
  </si>
  <si>
    <t>15930</t>
  </si>
  <si>
    <t>0053</t>
  </si>
  <si>
    <t xml:space="preserve">TONER MODELO SAMSUNG XPRESS M2885FW:  SERVIÇO DE RECARGA </t>
  </si>
  <si>
    <t>10913</t>
  </si>
  <si>
    <t>15923</t>
  </si>
  <si>
    <t>0054</t>
  </si>
  <si>
    <t>TONER MODELO SANSUNG PROXPRESS M3375FD:  SERVIÇO DE RECARGA</t>
  </si>
  <si>
    <t>10914</t>
  </si>
  <si>
    <t>7135</t>
  </si>
  <si>
    <t>0055</t>
  </si>
  <si>
    <t>TONER MODELO XEROX 3119:  SERVIÇO DE RECARGA</t>
  </si>
  <si>
    <t>10915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</si>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</sst>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20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48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34</v>
      </c>
      <c r="E20" s="9">
        <v>32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34</v>
      </c>
      <c r="E21" s="9">
        <v>3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48</v>
      </c>
      <c r="E22" s="9">
        <v>9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48</v>
      </c>
      <c r="E23" s="9">
        <v>29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27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48</v>
      </c>
      <c r="E25" s="9">
        <v>15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34</v>
      </c>
      <c r="E26" s="9">
        <v>12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48</v>
      </c>
      <c r="E27" s="9">
        <v>15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43</v>
      </c>
      <c r="E28" s="9">
        <v>15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43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48</v>
      </c>
      <c r="E30" s="9">
        <v>2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48</v>
      </c>
      <c r="E31" s="9">
        <v>19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48</v>
      </c>
      <c r="E32" s="9">
        <v>20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10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15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43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43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48</v>
      </c>
      <c r="E37" s="9">
        <v>15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48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34</v>
      </c>
      <c r="E39" s="9">
        <v>29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34</v>
      </c>
      <c r="E40" s="9">
        <v>2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48</v>
      </c>
      <c r="E41" s="9">
        <v>3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48</v>
      </c>
      <c r="E42" s="9">
        <v>6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34</v>
      </c>
      <c r="E43" s="9">
        <v>8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48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34</v>
      </c>
      <c r="E45" s="9">
        <v>18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48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34</v>
      </c>
      <c r="E47" s="9">
        <v>11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34</v>
      </c>
      <c r="E48" s="9">
        <v>3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43</v>
      </c>
      <c r="E49" s="9">
        <v>12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177</v>
      </c>
      <c r="E50" s="9">
        <v>30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177</v>
      </c>
      <c r="E51" s="9">
        <v>40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177</v>
      </c>
      <c r="E52" s="9">
        <v>70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190</v>
      </c>
      <c r="E53" s="9">
        <v>120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195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195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195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43</v>
      </c>
      <c r="E57" s="9">
        <v>20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43</v>
      </c>
      <c r="E58" s="9">
        <v>140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43</v>
      </c>
      <c r="E59" s="9">
        <v>55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43</v>
      </c>
      <c r="E60" s="9">
        <v>15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48</v>
      </c>
      <c r="E61" s="9">
        <v>65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48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34</v>
      </c>
      <c r="E63" s="9">
        <v>40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34</v>
      </c>
      <c r="E64" s="9">
        <v>4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48</v>
      </c>
      <c r="E65" s="9">
        <v>39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48</v>
      </c>
      <c r="E66" s="9">
        <v>30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34</v>
      </c>
      <c r="E67" s="9">
        <v>40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34</v>
      </c>
      <c r="E68" s="9">
        <v>70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48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1" spans="6:7" ht="12.75">
      <c r="F71" s="16" t="s">
        <v>257</v>
      </c>
      <c r="G71" s="9">
        <f>SUM(G9:G69)</f>
        <v>0</v>
      </c>
    </row>
    <row r="74" spans="2:4" ht="12.75">
      <c r="B74" s="17" t="s">
        <v>258</v>
      </c>
      <c r="D74" s="20" t="s">
        <v>259</v>
      </c>
    </row>
    <row r="76" ht="12.75">
      <c r="B76" s="21" t="s">
        <v>260</v>
      </c>
    </row>
    <row r="78" spans="2:3" ht="82.5" customHeight="1">
      <c r="B78" s="3" t="s">
        <v>261</v>
      </c>
      <c r="C78" s="3" t="s">
        <v>262</v>
      </c>
    </row>
    <row r="81" ht="12.75">
      <c r="B81" s="18" t="s">
        <v>263</v>
      </c>
    </row>
    <row r="82" ht="12.75">
      <c r="B82" s="19" t="s">
        <v>264</v>
      </c>
    </row>
    <row r="87" ht="12.75"/>
    <row r="8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4:C74"/>
    <mergeCell ref="D74:K74"/>
    <mergeCell ref="B76:K76"/>
    <mergeCell ref="C78:K78"/>
    <mergeCell ref="B81:K81"/>
    <mergeCell ref="B82:K8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